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<sst xmlns="http://schemas.openxmlformats.org/spreadsheetml/2006/main" count="44" uniqueCount="38">
  <si>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医废收集设备</t>
  </si>
  <si>
    <t>序号</t>
  </si>
  <si>
    <t>产品名称</t>
  </si>
  <si>
    <t>单位</t>
  </si>
  <si>
    <t>数量</t>
  </si>
  <si>
    <t>原始参数</t>
  </si>
  <si>
    <t>市场调研技术参数</t>
  </si>
  <si>
    <t>市场调研单价（元）</t>
  </si>
  <si>
    <t>市场调研合计（元）</t>
  </si>
  <si>
    <t>备注</t>
  </si>
  <si>
    <t>一体式医疗废物收集车（尺寸可定制）</t>
  </si>
  <si>
    <t>台</t>
  </si>
  <si>
    <t>材质：304不锈钢
最大称重：500kg
容积：700L
电动助力：支持
速度：前进速度:1.5-6km/h(无级调速运行）；后退速度：1.5-5km/h（无级调速运行）</t>
  </si>
  <si>
    <t>含（工控电脑、扫码枪、打印机、一体式称重）；用于医废收集转运</t>
  </si>
  <si>
    <t>便携式医废信息采集终端</t>
  </si>
  <si>
    <t>个</t>
  </si>
  <si>
    <t>采用扫码与称重一体式设计，通过简单的按钮操作即可轻松完成医废信息的采集与上传。
通信功能：多功能全频段4G模块： LTE FDD/FTD/850/900/1800/1900MHz； 内嵌网络协议： TCP/UDP/PPP/HTTP/FTP/SSL；蓝牙4.2，USB 2.0；
存储功能：内置FLASH (16MB)
工作电压：DC 3.3V</t>
  </si>
  <si>
    <t>医疗废物收集人员PDA可通过该APP进行收集管理、箱袋绑定、入暂存地、出暂存地、异常报警等操作，APP通过扫描各环节的二维码上传相关信息。</t>
  </si>
  <si>
    <t>工业手持机（PDA）</t>
  </si>
  <si>
    <t>重量：≤270克
显示屏：≥5.0寸
触摸屏：CTP多点触控，GFF，可戴手套触控
键盘：音量上调/下调键盘、左右扫描键、电源键、重启键</t>
  </si>
  <si>
    <t>智能蓝牙地磅秤</t>
  </si>
  <si>
    <t>准确度等级：III 
检定分度数：nind=3000
每个检定分度值e的最小信号电压：1μV
输入信号范围：-15mV～ +15mV
称重传感器拱桥电源：5VDC
传感器连接个数: 1～4只350Ω传感器
工作电源：AC220V/50HZ DC6V
通讯接口：RS-232 蓝牙（选配）</t>
  </si>
  <si>
    <t>用于医废的称重入库及出库操作</t>
  </si>
  <si>
    <t>医废柜</t>
  </si>
  <si>
    <t>规格定制</t>
  </si>
  <si>
    <t>用于科室存医疗废物使用</t>
  </si>
  <si>
    <t>冰柜</t>
  </si>
  <si>
    <t>≥500L</t>
  </si>
  <si>
    <t>存储医废，以降低腐败和病原微生物的滋生‌</t>
  </si>
  <si>
    <t>二维码标签</t>
  </si>
  <si>
    <t>背面不干胶贴纸；尺寸：40*50mm</t>
  </si>
  <si>
    <t>预植二维码；用于医废信息录入</t>
  </si>
  <si>
    <t>医废交接卡</t>
  </si>
  <si>
    <t>张</t>
  </si>
  <si>
    <t>PE材质</t>
  </si>
  <si>
    <t>用于收集人科室收集交接使用</t>
  </si>
  <si>
    <t>总计</t>
  </si>
  <si>
    <t>以上产品财政预算总价为：368500元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</si>
</sst>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"/>
  <sheetViews>
    <sheetView tabSelected="1" zoomScale="85" zoomScaleNormal="85" workbookViewId="0">
      <selection activeCell="F3" sqref="F3"/>
    </sheetView>
  </sheetViews>
  <sheetFormatPr defaultColWidth="11" defaultRowHeight="12"/>
  <cols>
    <col min="1" max="1" width="5.88333333333333" style="1" customWidth="1"/>
    <col min="2" max="2" width="39.6833333333333" style="1" customWidth="1"/>
    <col min="3" max="4" width="9.25833333333333" style="1" customWidth="1"/>
    <col min="5" max="5" width="57.2083333333333" style="1" customWidth="1"/>
    <col min="6" max="6" width="40.575" style="1" customWidth="1"/>
    <col min="7" max="7" width="26.7583333333333" style="6" customWidth="1"/>
    <col min="8" max="8" width="37.3416666666667" style="6" customWidth="1"/>
    <col min="9" max="9" width="56.6083333333333" style="6" customWidth="1"/>
    <col min="10" max="10" width="13.575" style="1" customWidth="1"/>
    <col min="11" max="16384" width="11" style="1"/>
  </cols>
  <sheetData>
    <row r="1" s="1" customFormat="1" ht="45" customHeight="1" spans="1:38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8" spans="1:3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</row>
    <row r="3" s="1" customFormat="1" ht="103.5" spans="1:38">
      <c r="A3" s="10">
        <v>1</v>
      </c>
      <c r="B3" s="11" t="s">
        <v>10</v>
      </c>
      <c r="C3" s="11" t="s">
        <v>11</v>
      </c>
      <c r="D3" s="10">
        <v>3</v>
      </c>
      <c r="E3" s="12" t="s">
        <v>12</v>
      </c>
      <c r="F3" s="13"/>
      <c r="G3" s="14"/>
      <c r="H3" s="14"/>
      <c r="I3" s="11" t="s">
        <v>13</v>
      </c>
    </row>
    <row r="4" s="1" customFormat="1" ht="120.75" spans="1:38">
      <c r="A4" s="10">
        <v>2</v>
      </c>
      <c r="B4" s="11" t="s">
        <v>14</v>
      </c>
      <c r="C4" s="11" t="s">
        <v>15</v>
      </c>
      <c r="D4" s="10">
        <v>4</v>
      </c>
      <c r="E4" s="12" t="s">
        <v>16</v>
      </c>
      <c r="F4" s="13"/>
      <c r="G4" s="14"/>
      <c r="H4" s="14"/>
      <c r="I4" s="11" t="s">
        <v>17</v>
      </c>
    </row>
    <row r="5" s="1" customFormat="1" ht="69" spans="1:38">
      <c r="A5" s="10">
        <v>3</v>
      </c>
      <c r="B5" s="11" t="s">
        <v>18</v>
      </c>
      <c r="C5" s="11" t="s">
        <v>11</v>
      </c>
      <c r="D5" s="10">
        <v>3</v>
      </c>
      <c r="E5" s="12" t="s">
        <v>19</v>
      </c>
      <c r="F5" s="13"/>
      <c r="G5" s="14"/>
      <c r="H5" s="14"/>
      <c r="I5" s="12" t="s">
        <v>17</v>
      </c>
    </row>
    <row r="6" s="1" customFormat="1" ht="138" spans="1:38">
      <c r="A6" s="10">
        <v>4</v>
      </c>
      <c r="B6" s="10" t="s">
        <v>20</v>
      </c>
      <c r="C6" s="11" t="s">
        <v>15</v>
      </c>
      <c r="D6" s="10">
        <v>3</v>
      </c>
      <c r="E6" s="12" t="s">
        <v>21</v>
      </c>
      <c r="F6" s="13"/>
      <c r="G6" s="14"/>
      <c r="H6" s="14"/>
      <c r="I6" s="15" t="s">
        <v>22</v>
      </c>
    </row>
    <row r="7" s="1" customFormat="1" ht="17.25" spans="1:38">
      <c r="A7" s="10">
        <v>5</v>
      </c>
      <c r="B7" s="10" t="s">
        <v>23</v>
      </c>
      <c r="C7" s="10" t="s">
        <v>15</v>
      </c>
      <c r="D7" s="10">
        <v>10</v>
      </c>
      <c r="E7" s="16" t="s">
        <v>24</v>
      </c>
      <c r="F7" s="17"/>
      <c r="G7" s="14"/>
      <c r="H7" s="14"/>
      <c r="I7" s="18" t="s">
        <v>25</v>
      </c>
    </row>
    <row r="8" s="3" customFormat="1" ht="17.25" spans="1:38">
      <c r="A8" s="10">
        <v>6</v>
      </c>
      <c r="B8" s="10" t="s">
        <v>26</v>
      </c>
      <c r="C8" s="10" t="s">
        <v>15</v>
      </c>
      <c r="D8" s="10">
        <v>3</v>
      </c>
      <c r="E8" s="16" t="s">
        <v>27</v>
      </c>
      <c r="F8" s="17"/>
      <c r="G8" s="14"/>
      <c r="H8" s="14"/>
      <c r="I8" s="12" t="s">
        <v>28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="4" customFormat="1" ht="17.25" spans="1:38">
      <c r="A9" s="10">
        <v>7</v>
      </c>
      <c r="B9" s="10" t="s">
        <v>29</v>
      </c>
      <c r="C9" s="10" t="s">
        <v>15</v>
      </c>
      <c r="D9" s="10">
        <v>18</v>
      </c>
      <c r="E9" s="16" t="s">
        <v>30</v>
      </c>
      <c r="F9" s="17"/>
      <c r="G9" s="14"/>
      <c r="H9" s="14"/>
      <c r="I9" s="12" t="s">
        <v>31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="4" customFormat="1" ht="17.25" spans="1:38">
      <c r="A10" s="10">
        <v>8</v>
      </c>
      <c r="B10" s="10" t="s">
        <v>32</v>
      </c>
      <c r="C10" s="10" t="s">
        <v>33</v>
      </c>
      <c r="D10" s="10">
        <v>18</v>
      </c>
      <c r="E10" s="16" t="s">
        <v>34</v>
      </c>
      <c r="F10" s="17"/>
      <c r="G10" s="14"/>
      <c r="H10" s="14"/>
      <c r="I10" s="18" t="s">
        <v>35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="5" customFormat="1" ht="18" spans="1:38">
      <c r="A11" s="8" t="s">
        <v>36</v>
      </c>
      <c r="B11" s="8"/>
      <c r="C11" s="19"/>
      <c r="D11" s="8">
        <f>SUM(D3:D10)</f>
        <v>62</v>
      </c>
      <c r="E11" s="19"/>
      <c r="F11" s="20"/>
      <c r="G11" s="21"/>
      <c r="H11" s="22" t="s">
        <v>37</v>
      </c>
      <c r="I11" s="19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</row>
    <row r="12" s="4" customFormat="1" ht="13.5" spans="1:38">
      <c r="A12" s="1"/>
      <c r="B12" s="1"/>
      <c r="C12" s="1"/>
      <c r="D12" s="1"/>
      <c r="E12" s="1"/>
      <c r="F12" s="1"/>
      <c r="G12" s="24"/>
      <c r="H12" s="24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="4" customFormat="1" ht="13.5" spans="1:38">
      <c r="A13" s="1"/>
      <c r="B13" s="1"/>
      <c r="C13" s="1"/>
      <c r="D13" s="1"/>
      <c r="E13" s="1"/>
      <c r="F13" s="1"/>
      <c r="G13" s="24"/>
      <c r="H13" s="24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="4" customFormat="1" ht="13.5" spans="1:38">
      <c r="A14" s="1"/>
      <c r="B14" s="1"/>
      <c r="C14" s="1"/>
      <c r="D14" s="1"/>
      <c r="E14" s="1"/>
      <c r="F14" s="1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</sheetData>
  <mergeCells count="2">
    <mergeCell ref="A1:I1"/>
    <mergeCell ref="A11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biaoxin</dc:creator>
  <cp:lastModifiedBy>路里</cp:lastModifiedBy>
  <dcterms:created xsi:type="dcterms:W3CDTF">2026-07-20T06:57:00Z</dcterms:created>
  <dcterms:modified xsi:type="dcterms:W3CDTF">2026-07-21T02:06:54Z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0597333C9C374495BE30BEA983941591_11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