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Sheet1!$B$6:$I$17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<sst xmlns="http://schemas.openxmlformats.org/spreadsheetml/2006/main" count="48" uniqueCount="39">
  <si>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报价表</t>
  </si>
  <si>
    <t>单位名称：</t>
  </si>
  <si>
    <t>联系人及联系方式：</t>
  </si>
  <si>
    <t>日期：</t>
  </si>
  <si>
    <t>价格合计：</t>
  </si>
  <si>
    <t>序号</t>
  </si>
  <si>
    <t>产品名称</t>
  </si>
  <si>
    <t>参考产品参数</t>
  </si>
  <si>
    <t>规格</t>
  </si>
  <si>
    <t>单位</t>
  </si>
  <si>
    <t>数量</t>
  </si>
  <si>
    <t>单价</t>
  </si>
  <si>
    <t>小计</t>
  </si>
  <si>
    <t>布艺窗帘</t>
  </si>
  <si>
    <t>1.成分：100%聚酯纤维。
2.克重及遮光率：克重≥200g/㎡，遮光率≥70%。
3.织物密度：经密≥500根/10cm，纬密≥200根/10cm。
4.甲醛含量：未检出≠0。
5.PH值：4.0-9.0。
6.可萃取的重金属：铅（Pb)、镉（Cd)、铜（Cu)、钴(Co)、镍（Ni)、三价铬(Cr)、锑(Sb)、六价铬、砷（As)、汞（Hg)未检出≠0。
7.五氯苯酚（PCP）：未检出≠0。
8.四氯苯酚（TeCP总量）：＜0.5（mg/kg）。
9.领苯基苯酚（OPP）：未检出≠0。
10.三丁基锡化合物（TBT）：未检出≠0。
11.三苯基锡化合物（TPhT）: 未检出≠0。
12.二丁基锡化合物（DBT）：未检出≠0。
13.二辛基锡化合物（DOT）：未检出≠0。
14.氯化苯和氯化钾苯总量：＜1.0（mg/kg）。
15.辛基酚（OP）、壬基酚（NP）、辛基酚聚氧乙烯醚（OPEO）、壬基酚聚氧乙烯醚：＜25mg/kg。
16.富马酸二甲酯（DMF）：未检出≠0。</t>
  </si>
  <si>
    <t>幅宽：≥2.8米</t>
  </si>
  <si>
    <t>米</t>
  </si>
  <si>
    <t>布艺窗纱</t>
  </si>
  <si>
    <t xml:space="preserve">1.成分：100%聚酯纤维。
2.耐水洗色牢度：≥3
3.荧光增白剂：未检出≠0；
4.甲醛含量：未检出≠0。
5.PH值：4.0-9.0。
6.可萃取的重金属：铅（Pb)、镉（Cd)、铜（Cu)、钴(Co)、镍（Ni)、三价铬(Cr)、锑(Sb)、六价铬、砷（As)、汞（Hg)未检出≠0。
7.五氯苯酚（PCP）：未检出≠0。
8.四氯苯酚（TeCP总量）：＜0.5（mg/kg）。
9.领苯基苯酚（OPP）：未检出≠0。
10.三丁基锡化合物（TBT）：未检出≠0。
11.三苯基锡化合物（TPhT）: 未检出≠0。
12.二丁基锡化合物（DBT）：未检出≠0。
13.二辛基锡化合物（DOT）：未检出≠0。
14.氯化苯和氯化钾苯总量：＜1.0（mg/kg）。
15.辛基酚（OP）、壬基酚（NP）、辛基酚聚氧乙烯醚（OPEO）、壬基酚聚氧乙烯醚：＜25mg/kg。
16.富马酸二甲酯（DMF）：未检出≠0。
</t>
  </si>
  <si>
    <t>全遮光窗帘</t>
  </si>
  <si>
    <t>1.成分：100%聚酯纤维。
2.克重及遮光率：克重≥200g/㎡，遮光率≥75%。
3.织物密度：经线75D×纬线200D   纬线29梭
4.甲醛含量：未检出≠0。
5.可分解致癌芳香胺染料：未检出≠0；
6.PH值：4.0-9.0。
7.可萃取的重金属：铅（Pb)、镉（Cd)、铜（Cu)、钴(Co)、镍（Ni)、三价铬(Cr)、锑(Sb)、六价铬、砷（As)、汞（Hg)未检出≠0。
8.五氯苯酚（PCP）：未检出≠0。
9.四氯苯酚（TeCP总量）：＜0.5（mg/kg）。
10.领苯基苯酚（OPP）：未检出≠0。
11.三丁基锡化合物（TBT）：未检出≠0。
12.三苯基锡化合物（TPhT）: 未检出≠0。
13.二丁基锡化合物（DBT）：未检出≠0。
14.二辛基锡化合物（DOT）：未检出≠0。
15.氯化苯和氯化钾苯总量：＜1.0（mg/kg）。
16.辛基酚（OP）、壬基酚（NP）、辛基酚聚氧乙烯醚（OPEO）、壬基酚聚氧乙烯醚：＜25mg/kg。
17.富马酸二甲酯（DMF）：未检出≠0。
18.防紫外线性能：UPF平均值：2000；UPF紫外线防护系数：＞40；UVA平均透射比：＜0.5%；UVB平均透射比：＜0.5%；</t>
  </si>
  <si>
    <t>抑菌抗病毒卷帘</t>
  </si>
  <si>
    <t>1.纤维含量：100%聚脂纤维； 
2.平方克重：≧420克/ m2
3.开孔率：1%-3%，开孔均匀
4.ph值 4.0至7.5
5.甲醛含量：≦20 mg/kg
6.环保要求：致癌染料中每项指标均应“未检出”，有机锡化合物含量中每项指标均应“未检出”，邻苯二甲酸脂的测定中每项指标均应“未检出”，含氯苯酚（苯酚化合物）：未检出未检出
7.断裂强力：经向≧1500，纬向≧1500；撕破强力：经向≧57，纬向≧63
8.防紫外线性能：UPF＞40，T(UVA)AV＜5%
耐光色牢度：≧5级
9.阻燃性能：检测符合《建筑材料及制品燃烧性能分级》B1级，经向/纬向氧指数≥33%，损毁长度≤150mm，续燃时间≤1S，阴燃时间≤1S，燃烧滴落物未引起脱脂棉燃烧或阴燃     10.卷管材质：高强度铝合金                                    11.卷管外径≥38mm，壁厚≥1.2mm                             12.手动机构：塑料配件采用优质优质工程塑料增强尼龙，具有良好的综合性能.</t>
  </si>
  <si>
    <t>平方米</t>
  </si>
  <si>
    <t>医用永久性阻燃抑菌抗病毒隔帘</t>
  </si>
  <si>
    <t>1.纤维含量：聚酯纤维97（±1）%；聚乳酸纤维3（±1）%
2.pH值:4.0~7.5；
3.单位面积质量：260（±5）g/㎡；厚度：0.86（±0.1）mm；                     4.透气率：≥540mm/s；遮光率：＞85%；                    5.抗菌性能（洗涤60次）：金黄色葡萄球菌：≥95%；大肠杆菌：≥95%；白色念珠菌：≥90%；肺炎克雷伯氏菌：≥95%； 6.防霉等级（洗涤60次）：≤2级                            7.垂直燃烧（洗涤120次）
损毁长度：直向≤150mm；横向≤150mm；
续燃时间：直向≤5s；横向≤5s；
阴燃时间：直向≤5s；横向≤5s；
燃烧滴落物未引起脱脂棉燃烧或阴燃；                       8.抗病毒性能（洗涤120次）：
抗病毒活性率-甲型流感病毒H1N1(%)：≥99
抗病毒活性值-甲型流感病毒H1N1(%)：≥4.4
抗病毒活性值-甲型流感病毒H3N2(%)：≥4.2
抗病毒活性率-甲型流感病毒H3N2(%)：≥99
抗病毒活性率-肠道病毒71型(%)：≥99
抗病毒活性值-肠道病毒71型(%)：≥3.5
抗病毒活性率-猫杯状病毒(%)：≥99
抗病毒活性值-猫杯状病毒(%)：≥3.8
抗病毒活性率-脊髓灰质炎病毒(%)：≥99
抗病毒活性值-脊髓灰质炎病毒(%)：≥3.8
抗病毒活性率-柯萨奇病毒(%)：≥99
抗病毒活性值-柯萨奇病毒(%)：≥3.6
抗病毒活性值-人冠状病毒HCoV-229E(%)：≥4.5
抗病毒活性率-人冠状病毒HCoV-229E(%)：≥99</t>
  </si>
  <si>
    <t>医用隔帘滑珠</t>
  </si>
  <si>
    <t>每米轨道配不少于7个滑轮，吊环采用不锈钢材质。</t>
  </si>
  <si>
    <t>个</t>
  </si>
  <si>
    <t>窗帘开合轨道</t>
  </si>
  <si>
    <t>1.原生铝合金材质，非再生料，壁厚≥1.2mm；内置静音胶条（软性EVA+PVC环保改性塑料颗粒）
2.扭拧度：≤1mm/m;  韦氏硬度（HW）： ≥15
3.表面耐腐蚀性能（800h中性盐雾试验（NSS试验））≥8级
轨道安装支架具备表面耐腐蚀性能（800h中性盐雾试验（NSS试验））≥8级；
4.封口具备表面耐腐蚀性能（800h中性盐雾试验（NSS试验））≥8级</t>
  </si>
  <si>
    <t>电动开合帘电机</t>
  </si>
  <si>
    <t>1.电机扭矩≥2.5N，噪音低，拉力大                       2.质保≥5年                                                 3.电机外管为铝合金肤感工艺。                             4.配控制遥控器</t>
  </si>
  <si>
    <t>套</t>
  </si>
  <si>
    <t>电动开合轨道</t>
  </si>
  <si>
    <t>1.轨道壁厚≥1.2mm                                                    2.采用电泳表面处理，滑动性好，不易变形。</t>
  </si>
  <si>
    <t>医用输液吊杆</t>
  </si>
  <si>
    <t xml:space="preserve">
1、材质：304不锈钢。
2、力学性能：抗拉强度525Rm(MPa)。
3、规定非比例延伸强度：240Rp0.2(MPa)。
4、断后伸长率A50mm（%）：41。</t>
  </si>
  <si>
    <t>600mm-2000mm，双杆无极伸缩，外φ16mm/φ13mm,内φ13mm/φ9.5mm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</si>
</sst>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24"/>
      <color theme="1"/>
      <name val="方正小标宋简体"/>
      <charset val="134"/>
    </font>
    <font>
      <b/>
      <sz val="12"/>
      <color theme="1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justify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topLeftCell="A11" workbookViewId="0">
      <selection activeCell="D11" sqref="D11"/>
    </sheetView>
  </sheetViews>
  <sheetFormatPr defaultColWidth="9" defaultRowHeight="14.25" outlineLevelCol="7"/>
  <cols>
    <col min="1" max="1" width="8" style="2" customWidth="1"/>
    <col min="2" max="2" width="27.5" style="3" customWidth="1"/>
    <col min="3" max="3" width="56.375" style="4" customWidth="1"/>
    <col min="4" max="4" width="23" style="5" customWidth="1"/>
    <col min="5" max="5" width="8.375" style="2" customWidth="1"/>
    <col min="6" max="6" width="9.75" style="2" customWidth="1"/>
    <col min="7" max="7" width="9.75" style="6" customWidth="1"/>
    <col min="8" max="8" width="24.5" style="6" customWidth="1"/>
  </cols>
  <sheetData>
    <row r="1" ht="47" customHeight="1" spans="1:8">
      <c r="A1" s="7" t="s">
        <v>0</v>
      </c>
      <c r="B1" s="8"/>
      <c r="C1" s="9"/>
      <c r="D1" s="8"/>
      <c r="E1" s="8"/>
      <c r="F1" s="8"/>
      <c r="G1" s="10"/>
      <c r="H1" s="10"/>
    </row>
    <row r="2" ht="30" customHeight="1" spans="1:8">
      <c r="A2" s="11" t="s">
        <v>1</v>
      </c>
      <c r="B2" s="11"/>
      <c r="C2" s="12"/>
      <c r="D2" s="13"/>
      <c r="E2" s="13"/>
      <c r="F2" s="13"/>
      <c r="G2" s="11"/>
      <c r="H2" s="11"/>
    </row>
    <row r="3" ht="30" customHeight="1" spans="1:8">
      <c r="A3" s="14" t="s">
        <v>2</v>
      </c>
      <c r="B3" s="15"/>
      <c r="C3" s="16"/>
      <c r="D3" s="17"/>
      <c r="E3" s="17"/>
      <c r="F3" s="17"/>
      <c r="G3" s="17"/>
      <c r="H3" s="17"/>
    </row>
    <row r="4" ht="30" customHeight="1" spans="1:8">
      <c r="A4" s="14" t="s">
        <v>3</v>
      </c>
      <c r="B4" s="15"/>
      <c r="C4" s="18"/>
      <c r="D4" s="19"/>
      <c r="E4" s="19"/>
      <c r="F4" s="19"/>
      <c r="G4" s="19"/>
      <c r="H4" s="20"/>
    </row>
    <row r="5" ht="30" customHeight="1" spans="1:8">
      <c r="A5" s="14" t="s">
        <v>4</v>
      </c>
      <c r="B5" s="15"/>
      <c r="C5" s="16"/>
      <c r="D5" s="17"/>
      <c r="E5" s="17"/>
      <c r="F5" s="17"/>
      <c r="G5" s="17"/>
      <c r="H5" s="17"/>
    </row>
    <row r="6" s="1" customFormat="1" ht="28" customHeight="1" spans="1:8">
      <c r="A6" s="21" t="s">
        <v>5</v>
      </c>
      <c r="B6" s="22" t="s">
        <v>6</v>
      </c>
      <c r="C6" s="23" t="s">
        <v>7</v>
      </c>
      <c r="D6" s="24" t="s">
        <v>8</v>
      </c>
      <c r="E6" s="21" t="s">
        <v>9</v>
      </c>
      <c r="F6" s="21" t="s">
        <v>10</v>
      </c>
      <c r="G6" s="25" t="s">
        <v>11</v>
      </c>
      <c r="H6" s="25" t="s">
        <v>12</v>
      </c>
    </row>
    <row r="8" ht="340" customHeight="1" spans="1:8">
      <c r="A8" s="26">
        <v>1</v>
      </c>
      <c r="B8" s="27" t="s">
        <v>13</v>
      </c>
      <c r="C8" s="28" t="s">
        <v>14</v>
      </c>
      <c r="D8" s="29" t="s">
        <v>15</v>
      </c>
      <c r="E8" s="26" t="s">
        <v>16</v>
      </c>
      <c r="F8" s="26">
        <v>8660</v>
      </c>
      <c r="G8" s="30"/>
      <c r="H8" s="30"/>
    </row>
    <row r="9" ht="340" customHeight="1" spans="1:8">
      <c r="A9" s="26">
        <v>2</v>
      </c>
      <c r="B9" s="27" t="s">
        <v>17</v>
      </c>
      <c r="C9" s="28" t="s">
        <v>18</v>
      </c>
      <c r="D9" s="29" t="s">
        <v>15</v>
      </c>
      <c r="E9" s="26" t="s">
        <v>16</v>
      </c>
      <c r="F9" s="26">
        <v>2098</v>
      </c>
      <c r="G9" s="30"/>
      <c r="H9" s="30">
        <f>G9*F9</f>
        <v>0</v>
      </c>
    </row>
    <row r="10" ht="340" customHeight="1" spans="1:8">
      <c r="A10" s="26">
        <v>3</v>
      </c>
      <c r="B10" s="27" t="s">
        <v>19</v>
      </c>
      <c r="C10" s="28" t="s">
        <v>20</v>
      </c>
      <c r="D10" s="29" t="s">
        <v>15</v>
      </c>
      <c r="E10" s="26" t="s">
        <v>16</v>
      </c>
      <c r="F10" s="26">
        <v>334</v>
      </c>
      <c r="G10" s="30"/>
      <c r="H10" s="30">
        <f>G10*F10</f>
        <v>0</v>
      </c>
    </row>
    <row r="11" ht="340" customHeight="1" spans="1:8">
      <c r="A11" s="26">
        <v>4</v>
      </c>
      <c r="B11" s="27" t="s">
        <v>21</v>
      </c>
      <c r="C11" s="28" t="s">
        <v>22</v>
      </c>
      <c r="D11" s="29"/>
      <c r="E11" s="26" t="s">
        <v>23</v>
      </c>
      <c r="F11" s="26">
        <v>6744</v>
      </c>
      <c r="G11" s="30"/>
      <c r="H11" s="30">
        <f>G11*F11</f>
        <v>0</v>
      </c>
    </row>
    <row r="12" ht="340" customHeight="1" spans="1:8">
      <c r="A12" s="26">
        <v>5</v>
      </c>
      <c r="B12" s="27" t="s">
        <v>24</v>
      </c>
      <c r="C12" s="28" t="s">
        <v>25</v>
      </c>
      <c r="D12" s="29" t="s">
        <v>15</v>
      </c>
      <c r="E12" s="26" t="s">
        <v>16</v>
      </c>
      <c r="F12" s="26">
        <v>5747</v>
      </c>
      <c r="G12" s="30"/>
      <c r="H12" s="30">
        <f>G12*F12</f>
        <v>0</v>
      </c>
    </row>
    <row r="13" ht="111" customHeight="1" spans="1:8">
      <c r="A13" s="26">
        <v>6</v>
      </c>
      <c r="B13" s="27" t="s">
        <v>26</v>
      </c>
      <c r="C13" s="31" t="s">
        <v>27</v>
      </c>
      <c r="D13" s="29"/>
      <c r="E13" s="26" t="s">
        <v>28</v>
      </c>
      <c r="F13" s="26">
        <v>40228</v>
      </c>
      <c r="G13" s="30"/>
      <c r="H13" s="30"/>
    </row>
    <row r="14" ht="120" customHeight="1" spans="1:8">
      <c r="A14" s="26">
        <v>6</v>
      </c>
      <c r="B14" s="27" t="s">
        <v>29</v>
      </c>
      <c r="C14" s="28" t="s">
        <v>30</v>
      </c>
      <c r="D14" s="29"/>
      <c r="E14" s="26" t="s">
        <v>16</v>
      </c>
      <c r="F14" s="26">
        <v>4746</v>
      </c>
      <c r="G14" s="30"/>
      <c r="H14" s="30">
        <f>G14*F14</f>
        <v>0</v>
      </c>
    </row>
    <row r="15" ht="120" customHeight="1" spans="1:8">
      <c r="A15" s="26">
        <v>7</v>
      </c>
      <c r="B15" s="27" t="s">
        <v>31</v>
      </c>
      <c r="C15" s="28" t="s">
        <v>32</v>
      </c>
      <c r="D15" s="29"/>
      <c r="E15" s="26" t="s">
        <v>33</v>
      </c>
      <c r="F15" s="26">
        <v>58</v>
      </c>
      <c r="G15" s="30"/>
      <c r="H15" s="30">
        <f>G15*F15</f>
        <v>0</v>
      </c>
    </row>
    <row r="16" ht="120" customHeight="1" spans="1:8">
      <c r="A16" s="26">
        <v>8</v>
      </c>
      <c r="B16" s="27" t="s">
        <v>34</v>
      </c>
      <c r="C16" s="28" t="s">
        <v>35</v>
      </c>
      <c r="D16" s="29"/>
      <c r="E16" s="26" t="s">
        <v>16</v>
      </c>
      <c r="F16" s="26">
        <v>262</v>
      </c>
      <c r="G16" s="30"/>
      <c r="H16" s="30">
        <f>G16*F16</f>
        <v>0</v>
      </c>
    </row>
    <row r="17" ht="120" customHeight="1" spans="1:8">
      <c r="A17" s="26">
        <v>9</v>
      </c>
      <c r="B17" s="27" t="s">
        <v>36</v>
      </c>
      <c r="C17" s="28" t="s">
        <v>37</v>
      </c>
      <c r="D17" s="29" t="s">
        <v>38</v>
      </c>
      <c r="E17" s="26" t="s">
        <v>33</v>
      </c>
      <c r="F17" s="26">
        <v>700</v>
      </c>
      <c r="G17" s="30"/>
      <c r="H17" s="30">
        <f>G17*F17</f>
        <v>0</v>
      </c>
    </row>
  </sheetData>
  <autoFilter xmlns:etc="http://www.wps.cn/officeDocument/2017/etCustomData" ref="B6:I17" etc:filterBottomFollowUsedRange="0">
    <extLst/>
  </autoFilter>
  <mergeCells count="9">
    <mergeCell ref="A1:H1"/>
    <mergeCell ref="A2:B2"/>
    <mergeCell ref="C2:H2"/>
    <mergeCell ref="A3:B3"/>
    <mergeCell ref="C3:H3"/>
    <mergeCell ref="A4:B4"/>
    <mergeCell ref="C4:H4"/>
    <mergeCell ref="A5:B5"/>
    <mergeCell ref="C5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J杰·</cp:lastModifiedBy>
  <dcterms:created xsi:type="dcterms:W3CDTF">2025-03-14T10:29:00Z</dcterms:created>
  <dcterms:modified xsi:type="dcterms:W3CDTF">2025-04-01T00:49:53Z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4DF4E1F770E8418EAD1FE98266AC7E7E_13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