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Sheet1!$B$6:$H$15</definedName>
  </definedNames>
  <calcPr calcId="144525"/>
</workbook>
</file>

<file path=xl/sharedStrings.xml><?xml version="1.0" encoding="utf-8"?>
<sst xmlns="http://schemas.openxmlformats.org/spreadsheetml/2006/main" count="38" uniqueCount="32">
  <si>
    <t>报价表</t>
  </si>
  <si>
    <t>单位名称：</t>
  </si>
  <si>
    <t>深圳市龙岗区耳鼻咽喉医院</t>
  </si>
  <si>
    <t>联系人及联系方式：</t>
  </si>
  <si>
    <t>日期：</t>
  </si>
  <si>
    <t>价格合计：</t>
  </si>
  <si>
    <t>序号</t>
  </si>
  <si>
    <t>产品名称</t>
  </si>
  <si>
    <t>参考产品参数</t>
  </si>
  <si>
    <t>单位</t>
  </si>
  <si>
    <t>数量</t>
  </si>
  <si>
    <t>单价</t>
  </si>
  <si>
    <t>小计</t>
  </si>
  <si>
    <t>管理服务器（资源管理服务器）</t>
  </si>
  <si>
    <t xml:space="preserve">1.操作系统:Windows Server 2008 Enterprise Edition；
2.不低于CPU:8核  千兆网卡  双网口   内存16G  存储1T
3.四企业级网口绑定带宽输出，确保大用户数并发支持；
4.全功能医院/酒店电视系统平台支持，包括直播、点播、信息类等功能模块；
5.整合与直播编码器的联运自检自恢复机制，确保服务器长时间无人值守下的直播流稳定输出；
6.支持并发最高支持500点位
</t>
  </si>
  <si>
    <t>台</t>
  </si>
  <si>
    <t>管理服务器(直播点播服务器）</t>
  </si>
  <si>
    <t xml:space="preserve">同时支持直播、点播。
（1）操作系统：Ubuntu 16.04  不低于CPU:16核 千兆网口   内存32G  存储4T
四企业级网口绑定带宽输出，确保大用户数并发支持；
（2）全功能医院/酒店电视系统平台支持，包括直播、点播、信息类等功能模块；
（3）整合与直播编码器的联运自检自恢复机制，确保服务器长时间无人值守下的直播流稳定输出；
（4）支持并发最高支持500点位
</t>
  </si>
  <si>
    <t>视讯互动服务系统</t>
  </si>
  <si>
    <t xml:space="preserve">1)统一终端管理,如定时开关机、远程音量调节、
2)可实现紧急广播通知功能；
3)设备可按照客房的作息时间对电视播放进行强制停播；
4)在任意电视频道和任意时段,均可植入各类宣教信息或医院/酒店/酒店其它信息。可按照不同病区不同科室进行分类植入;
5)在任意电视频道和任意时段,均可以字幕插播形式播放各类通知。可按照不同楼层进行分类插播;
6)在任意电视频道和任意时段,电视屏幕均可自动弹出提醒
7)可通过使用遥控器,由客房电视播放出入住须知\注意事项等宣教信息,宣教内容对应所属病区和科室;
8）医院/酒店欢迎页面形像宣传；
9）直播管理：直播频道名称，地址，排序管理；
10）点播管理：栏目管理，文件管理，文件排序；
11）医院/酒店介绍：医院/酒店/酒店介绍、科室简介、医护团队等；
12）问卷调查：问卷信息发布管理，调查结果查询；
13）营养配餐：菜单信息发布（图文，价格）等；
14）健康教育宣传；具备健康宣教作品登记证书
15）支持视频插播与分组管理；
16）支持流媒体系统；
17）天气预报功能管理
18）支持电脑+手机+安卓等多终端访问。
19）支持定时开关机。
</t>
  </si>
  <si>
    <t>套</t>
  </si>
  <si>
    <t>编码器(8路高清编码器）</t>
  </si>
  <si>
    <t xml:space="preserve">
1.不低于8路数字高清编码器，8个HDMI口、8个RJ45网口、支持多种流媒体协议，支持VGA口视频预览；
2.高清流媒体编码器分辨率支持1920x1080/1280x720/1280x1024/1280x960/704x576，
3.编码输出双码流H.264格式，音频AAC格式，支持RTSP/RTP/RTMP/HTTP/UDP等协议，
4.支持单播及多播，WEB操作界面，中英文配置界面可选，
5.播放频道数量根据采集路数数量配备
</t>
  </si>
  <si>
    <t>智能电视信息发布客户端软件</t>
  </si>
  <si>
    <t>支持720p\1080i级别高清画质的视频点播，住院患者可以通过遥控器选择点播视频类节目，如健康宣教、患者须知等</t>
  </si>
  <si>
    <t>商显一体机</t>
  </si>
  <si>
    <t xml:space="preserve">硬件参数要求：
不低于 65寸S高清液晶，分辨率1920*1080，对比度1200:1，颜色16.7M，亮度250cd/m2，响应时间6ms,双声道S立体电子音效，嵌入式四核ARM方案,不低于 CPU 4 核 A53,主频 1.2GHz，DDR 1G,EMMC 8G，9.0系统，全视角
2.内嵌视讯播放端软件，具备功能：高清电视直播、高清点播、医院/酒店/酒店/酒店介绍、酒店介绍、新闻、视频广告播放、信息推送、视频插播、费用查询、滚动字幕等
</t>
  </si>
  <si>
    <t xml:space="preserve">硬件参数要求：
1，不低于50寸高清液晶，分辨率1920*1080，对比度1200:1，颜色16.7M，亮度250cd/m2，响应时间6ms,双声道立体电子音效，嵌入式四核ARM方案,不低于CPU 4 核 A53,主频 1.2GHz，DDR 1G,EMMC 8G，9.0系统，全视角,
</t>
  </si>
  <si>
    <t>布线，安装，辅材</t>
  </si>
  <si>
    <t>穿管布线，运输安装及配套辅材</t>
  </si>
  <si>
    <t>批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</si>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</sst>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24"/>
      <color theme="1"/>
      <name val="方正小标宋简体"/>
      <charset val="134"/>
    </font>
    <font>
      <b/>
      <sz val="12"/>
      <color theme="1"/>
      <name val="黑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38" fontId="7" fillId="0" borderId="2" xfId="52" applyNumberFormat="1" applyFont="1" applyFill="1" applyBorder="1" applyAlignment="1">
      <alignment horizontal="left" vertical="center" wrapText="1"/>
    </xf>
    <xf numFmtId="0" fontId="8" fillId="0" borderId="2" xfId="47" applyFont="1" applyFill="1" applyBorder="1" applyAlignment="1" applyProtection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38" fontId="8" fillId="0" borderId="2" xfId="52" applyNumberFormat="1" applyFont="1" applyFill="1" applyBorder="1" applyAlignment="1">
      <alignment horizontal="left" vertical="center" wrapText="1"/>
    </xf>
    <xf numFmtId="38" fontId="8" fillId="0" borderId="2" xfId="52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2" xfId="51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3">
    <cellStyle name="常规" xfId="0" builtinId="0"/>
    <cellStyle name="千位分隔 2 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常规_Sheet1_1 2" xfId="47"/>
    <cellStyle name="强调文字颜色 6" xfId="48" builtinId="49"/>
    <cellStyle name="40% - 强调文字颜色 6" xfId="49" builtinId="51"/>
    <cellStyle name="60% - 强调文字颜色 6" xfId="50" builtinId="52"/>
    <cellStyle name="常规_CDocuments and SettingszwhMy Documents宝信LUCENT报价" xfId="51"/>
    <cellStyle name="常规 8 11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topLeftCell="A10" workbookViewId="0">
      <selection activeCell="G13" sqref="G13"/>
    </sheetView>
  </sheetViews>
  <sheetFormatPr defaultColWidth="9" defaultRowHeight="14.25" outlineLevelCol="6"/>
  <cols>
    <col min="1" max="1" width="8" style="2" customWidth="1"/>
    <col min="2" max="2" width="27.5" style="3" customWidth="1"/>
    <col min="3" max="3" width="56.375" style="4" customWidth="1"/>
    <col min="4" max="4" width="8.375" style="2" customWidth="1"/>
    <col min="5" max="5" width="9.75" style="2" customWidth="1"/>
    <col min="6" max="6" width="9.75" style="5" customWidth="1"/>
    <col min="7" max="7" width="24.5" style="5" customWidth="1"/>
  </cols>
  <sheetData>
    <row r="1" ht="47" customHeight="1" spans="1:7">
      <c r="A1" s="6" t="s">
        <v>0</v>
      </c>
      <c r="B1" s="7"/>
      <c r="C1" s="8"/>
      <c r="D1" s="7"/>
      <c r="E1" s="7"/>
      <c r="F1" s="9"/>
      <c r="G1" s="9"/>
    </row>
    <row r="2" ht="30" customHeight="1" spans="1:7">
      <c r="A2" s="10" t="s">
        <v>1</v>
      </c>
      <c r="B2" s="10"/>
      <c r="C2" s="11" t="s">
        <v>2</v>
      </c>
      <c r="D2" s="12"/>
      <c r="E2" s="12"/>
      <c r="F2" s="10"/>
      <c r="G2" s="10"/>
    </row>
    <row r="3" ht="30" customHeight="1" spans="1:7">
      <c r="A3" s="13" t="s">
        <v>3</v>
      </c>
      <c r="B3" s="14"/>
      <c r="C3" s="15"/>
      <c r="D3" s="16"/>
      <c r="E3" s="16"/>
      <c r="F3" s="16"/>
      <c r="G3" s="16"/>
    </row>
    <row r="4" ht="30" customHeight="1" spans="1:7">
      <c r="A4" s="13" t="s">
        <v>4</v>
      </c>
      <c r="B4" s="14"/>
      <c r="C4" s="17"/>
      <c r="D4" s="18"/>
      <c r="E4" s="18"/>
      <c r="F4" s="18"/>
      <c r="G4" s="19"/>
    </row>
    <row r="5" ht="30" customHeight="1" spans="1:7">
      <c r="A5" s="13" t="s">
        <v>5</v>
      </c>
      <c r="B5" s="14"/>
      <c r="C5" s="15"/>
      <c r="D5" s="16"/>
      <c r="E5" s="16"/>
      <c r="F5" s="16"/>
      <c r="G5" s="16"/>
    </row>
    <row r="6" s="1" customFormat="1" ht="28" customHeight="1" spans="1:7">
      <c r="A6" s="20" t="s">
        <v>6</v>
      </c>
      <c r="B6" s="21" t="s">
        <v>7</v>
      </c>
      <c r="C6" s="22" t="s">
        <v>8</v>
      </c>
      <c r="D6" s="20" t="s">
        <v>9</v>
      </c>
      <c r="E6" s="20" t="s">
        <v>10</v>
      </c>
      <c r="F6" s="23" t="s">
        <v>11</v>
      </c>
      <c r="G6" s="23" t="s">
        <v>12</v>
      </c>
    </row>
    <row r="7" ht="120" customHeight="1" spans="1:7">
      <c r="A7" s="24">
        <v>1</v>
      </c>
      <c r="B7" s="25" t="s">
        <v>13</v>
      </c>
      <c r="C7" s="26" t="s">
        <v>14</v>
      </c>
      <c r="D7" s="27" t="s">
        <v>15</v>
      </c>
      <c r="E7" s="28">
        <v>1</v>
      </c>
      <c r="F7" s="29"/>
      <c r="G7" s="29"/>
    </row>
    <row r="8" ht="146" customHeight="1" spans="1:7">
      <c r="A8" s="24">
        <v>2</v>
      </c>
      <c r="B8" s="30" t="s">
        <v>16</v>
      </c>
      <c r="C8" s="26" t="s">
        <v>17</v>
      </c>
      <c r="D8" s="27" t="s">
        <v>15</v>
      </c>
      <c r="E8" s="28">
        <v>1</v>
      </c>
      <c r="F8" s="29"/>
      <c r="G8" s="29"/>
    </row>
    <row r="9" ht="335" customHeight="1" spans="1:7">
      <c r="A9" s="24">
        <v>3</v>
      </c>
      <c r="B9" s="25" t="s">
        <v>18</v>
      </c>
      <c r="C9" s="31" t="s">
        <v>19</v>
      </c>
      <c r="D9" s="27" t="s">
        <v>20</v>
      </c>
      <c r="E9" s="28">
        <v>1</v>
      </c>
      <c r="F9" s="29"/>
      <c r="G9" s="29"/>
    </row>
    <row r="10" ht="137" customHeight="1" spans="1:7">
      <c r="A10" s="24">
        <v>4</v>
      </c>
      <c r="B10" s="30" t="s">
        <v>21</v>
      </c>
      <c r="C10" s="31" t="s">
        <v>22</v>
      </c>
      <c r="D10" s="27" t="s">
        <v>15</v>
      </c>
      <c r="E10" s="28">
        <v>5</v>
      </c>
      <c r="F10" s="29"/>
      <c r="G10" s="29"/>
    </row>
    <row r="11" ht="54" customHeight="1" spans="1:7">
      <c r="A11" s="24">
        <v>5</v>
      </c>
      <c r="B11" s="25" t="s">
        <v>23</v>
      </c>
      <c r="C11" s="32" t="s">
        <v>24</v>
      </c>
      <c r="D11" s="27" t="s">
        <v>20</v>
      </c>
      <c r="E11" s="28">
        <v>50</v>
      </c>
      <c r="F11" s="29"/>
      <c r="G11" s="29"/>
    </row>
    <row r="12" ht="129" customHeight="1" spans="1:7">
      <c r="A12" s="24">
        <v>6</v>
      </c>
      <c r="B12" s="25" t="s">
        <v>25</v>
      </c>
      <c r="C12" s="33" t="s">
        <v>26</v>
      </c>
      <c r="D12" s="27" t="s">
        <v>15</v>
      </c>
      <c r="E12" s="28">
        <v>46</v>
      </c>
      <c r="F12" s="29"/>
      <c r="G12" s="29"/>
    </row>
    <row r="13" ht="90" customHeight="1" spans="1:7">
      <c r="A13" s="24">
        <v>7</v>
      </c>
      <c r="B13" s="25" t="s">
        <v>25</v>
      </c>
      <c r="C13" s="34" t="s">
        <v>27</v>
      </c>
      <c r="D13" s="21" t="s">
        <v>15</v>
      </c>
      <c r="E13" s="30">
        <v>4</v>
      </c>
      <c r="F13" s="29"/>
      <c r="G13" s="29"/>
    </row>
    <row r="14" ht="51" customHeight="1" spans="1:7">
      <c r="A14" s="24">
        <v>8</v>
      </c>
      <c r="B14" s="30" t="s">
        <v>28</v>
      </c>
      <c r="C14" s="30" t="s">
        <v>29</v>
      </c>
      <c r="D14" s="30" t="s">
        <v>30</v>
      </c>
      <c r="E14" s="30">
        <v>1</v>
      </c>
      <c r="F14" s="29"/>
      <c r="G14" s="29"/>
    </row>
    <row r="15" ht="42" customHeight="1" spans="1:7">
      <c r="A15" s="35" t="s">
        <v>31</v>
      </c>
      <c r="B15" s="36"/>
      <c r="C15" s="36"/>
      <c r="D15" s="24"/>
      <c r="E15" s="24">
        <v>109</v>
      </c>
      <c r="F15" s="29"/>
      <c r="G15" s="24">
        <f>SUM(G7:G14)</f>
        <v>0</v>
      </c>
    </row>
  </sheetData>
  <autoFilter ref="B6:H15">
    <extLst/>
  </autoFilter>
  <mergeCells count="10">
    <mergeCell ref="A1:G1"/>
    <mergeCell ref="A2:B2"/>
    <mergeCell ref="C2:G2"/>
    <mergeCell ref="A3:B3"/>
    <mergeCell ref="C3:G3"/>
    <mergeCell ref="A4:B4"/>
    <mergeCell ref="C4:G4"/>
    <mergeCell ref="A5:B5"/>
    <mergeCell ref="C5:G5"/>
    <mergeCell ref="A15:C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2025-03-14T10:29:00Z</dcterms:created>
  <dcterms:modified xsi:type="dcterms:W3CDTF">2025-03-19T01:38:05Z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4EE789C262D149E3AA78D96839962E8E</vt:lpwstr>
  </property>
  <property fmtid="{D5CDD505-2E9C-101B-9397-08002B2CF9AE}" pid="3" name="KSOProductBuildVer">
    <vt:lpwstr>2052-11.8.2.11718</vt:lpwstr>
  </property>
  <property fmtid="{D5CDD505-2E9C-101B-9397-08002B2CF9AE}" pid="4" name="KSOReadingLayout">
    <vt:bool>true</vt:bool>
  </property>
</Properties>
</file>